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9" i="1"/>
  <c r="J9"/>
</calcChain>
</file>

<file path=xl/sharedStrings.xml><?xml version="1.0" encoding="utf-8"?>
<sst xmlns="http://schemas.openxmlformats.org/spreadsheetml/2006/main" count="55" uniqueCount="49">
  <si>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</si>
  <si>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</si>
  <si>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</si>
  <si>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</si>
  <si>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</si>
  <si>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</si>
  <si>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</si>
  <si>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</si>
  <si>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День 5</t>
  </si>
  <si>
    <t>15/М</t>
  </si>
  <si>
    <t>Сыр полутвердый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</si>
  <si>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</si>
  <si>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</si>
  <si>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</si>
  <si>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</si>
  <si>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</si>
  <si>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</si>
  <si>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342/М</t>
  </si>
  <si>
    <t>Компот из свежих яблок, 200/11</t>
  </si>
  <si>
    <t xml:space="preserve">Котлета рыбная </t>
  </si>
  <si>
    <t>294/М</t>
  </si>
  <si>
    <t>7,5.</t>
  </si>
  <si>
    <t xml:space="preserve">Картофельное пюре с маслом слив. </t>
  </si>
  <si>
    <t>150\5</t>
  </si>
  <si>
    <t>75/М</t>
  </si>
  <si>
    <t xml:space="preserve">Икра свекольная </t>
  </si>
  <si>
    <t>80.00</t>
  </si>
  <si>
    <t>Итого з</t>
  </si>
  <si>
    <t>Отд\корп.</t>
  </si>
  <si>
    <t>Школа  МБОУ СОШ № 27 им. Ю.С. Кучиева</t>
  </si>
  <si>
    <t>Завтрак</t>
  </si>
  <si>
    <t>Суп  картофельный с фасолью</t>
  </si>
  <si>
    <t>294\/М</t>
  </si>
  <si>
    <t>закуска</t>
  </si>
  <si>
    <t>гор.блюдо</t>
  </si>
  <si>
    <t>гарнир</t>
  </si>
  <si>
    <t>гор.напиток</t>
  </si>
  <si>
    <t>хлеб</t>
  </si>
  <si>
    <t>1 блюдо</t>
  </si>
  <si>
    <t>2 блюдо</t>
  </si>
  <si>
    <t>сладкое</t>
  </si>
  <si>
    <t>хлеб белый</t>
  </si>
  <si>
    <t>хлеб черн.</t>
  </si>
  <si>
    <t>Выход ,г</t>
  </si>
  <si>
    <t xml:space="preserve">Блюдо </t>
  </si>
  <si>
    <t>№ рецептуры</t>
  </si>
  <si>
    <t xml:space="preserve">Раздел </t>
  </si>
  <si>
    <t xml:space="preserve">Прием пищи </t>
  </si>
  <si>
    <t>13.01.2023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</si>
</sst>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6" fillId="0" borderId="1" xfId="0" applyFont="1" applyBorder="1" applyAlignment="1">
      <alignment horizontal="right" wrapText="1"/>
    </xf>
    <xf numFmtId="0" fontId="6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C3" sqref="C3"/>
    </sheetView>
  </sheetViews>
  <sheetFormatPr defaultRowHeight="14.4"/>
  <cols>
    <col min="1" max="1" width="11.88671875" customWidth="1"/>
    <col min="2" max="2" width="11.21875" customWidth="1"/>
    <col min="3" max="3" width="9.21875" customWidth="1"/>
    <col min="4" max="4" width="37.6640625" customWidth="1"/>
    <col min="5" max="5" width="11.33203125" customWidth="1"/>
    <col min="6" max="6" width="5.88671875" customWidth="1"/>
    <col min="7" max="7" width="9.21875" customWidth="1"/>
    <col min="8" max="8" width="9.6640625" customWidth="1"/>
    <col min="9" max="9" width="10.88671875" customWidth="1"/>
    <col min="10" max="10" width="11.88671875" customWidth="1"/>
  </cols>
  <sheetData>
    <row r="1" spans="1:10" ht="15.6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s="21" customFormat="1" ht="17.25" customHeight="1">
      <c r="A2" s="18" t="s">
        <v>29</v>
      </c>
      <c r="B2" s="18"/>
      <c r="C2" s="18"/>
      <c r="D2" s="19"/>
      <c r="E2" s="19" t="s">
        <v>28</v>
      </c>
      <c r="F2" s="19"/>
      <c r="G2" s="19"/>
      <c r="H2" s="19"/>
      <c r="I2" s="19" t="s">
        <v>8</v>
      </c>
      <c r="J2" s="20" t="s">
        <v>48</v>
      </c>
    </row>
    <row r="3" spans="1:10" s="21" customFormat="1" ht="31.2">
      <c r="A3" s="19" t="s">
        <v>47</v>
      </c>
      <c r="B3" s="19" t="s">
        <v>46</v>
      </c>
      <c r="C3" s="19" t="s">
        <v>45</v>
      </c>
      <c r="D3" s="19" t="s">
        <v>44</v>
      </c>
      <c r="E3" s="19" t="s">
        <v>43</v>
      </c>
      <c r="F3" s="19" t="s">
        <v>4</v>
      </c>
      <c r="G3" s="19"/>
      <c r="H3" s="19" t="s">
        <v>5</v>
      </c>
      <c r="I3" s="19" t="s">
        <v>6</v>
      </c>
      <c r="J3" s="22" t="s">
        <v>7</v>
      </c>
    </row>
    <row r="4" spans="1:10" s="21" customFormat="1" ht="19.5" customHeight="1">
      <c r="A4" s="19" t="s">
        <v>30</v>
      </c>
      <c r="B4" s="19" t="s">
        <v>33</v>
      </c>
      <c r="C4" s="1" t="s">
        <v>9</v>
      </c>
      <c r="D4" s="12" t="s">
        <v>10</v>
      </c>
      <c r="E4" s="1">
        <v>15</v>
      </c>
      <c r="F4" s="19"/>
      <c r="G4" s="19"/>
      <c r="H4" s="13">
        <v>3.9</v>
      </c>
      <c r="I4" s="3">
        <v>3.92</v>
      </c>
      <c r="J4" s="13">
        <v>0</v>
      </c>
    </row>
    <row r="5" spans="1:10" s="21" customFormat="1" ht="18.45" customHeight="1">
      <c r="A5" s="19"/>
      <c r="B5" s="19" t="s">
        <v>34</v>
      </c>
      <c r="C5" s="3" t="s">
        <v>20</v>
      </c>
      <c r="D5" s="12" t="s">
        <v>19</v>
      </c>
      <c r="E5" s="1">
        <v>90</v>
      </c>
      <c r="F5" s="19"/>
      <c r="G5" s="19"/>
      <c r="H5" s="3" t="s">
        <v>21</v>
      </c>
      <c r="I5" s="3">
        <v>6.26</v>
      </c>
      <c r="J5" s="3">
        <v>10.56</v>
      </c>
    </row>
    <row r="6" spans="1:10" s="21" customFormat="1" ht="19.5" customHeight="1">
      <c r="A6" s="19"/>
      <c r="B6" s="19" t="s">
        <v>35</v>
      </c>
      <c r="C6" s="3" t="s">
        <v>11</v>
      </c>
      <c r="D6" s="12" t="s">
        <v>22</v>
      </c>
      <c r="E6" s="1" t="s">
        <v>23</v>
      </c>
      <c r="F6" s="19"/>
      <c r="G6" s="19"/>
      <c r="H6" s="3">
        <v>3.07</v>
      </c>
      <c r="I6" s="3">
        <v>4.71</v>
      </c>
      <c r="J6" s="3">
        <v>22.03</v>
      </c>
    </row>
    <row r="7" spans="1:10" s="21" customFormat="1" ht="16.5" customHeight="1">
      <c r="A7" s="19"/>
      <c r="B7" s="19" t="s">
        <v>36</v>
      </c>
      <c r="C7" s="3" t="s">
        <v>13</v>
      </c>
      <c r="D7" s="12" t="s">
        <v>14</v>
      </c>
      <c r="E7" s="1" t="s">
        <v>15</v>
      </c>
      <c r="F7" s="19"/>
      <c r="G7" s="19"/>
      <c r="H7" s="3">
        <v>0.05</v>
      </c>
      <c r="I7" s="3">
        <v>0.01</v>
      </c>
      <c r="J7" s="3">
        <v>10.16</v>
      </c>
    </row>
    <row r="8" spans="1:10" s="21" customFormat="1" ht="18.75" customHeight="1">
      <c r="A8" s="19"/>
      <c r="B8" s="19" t="s">
        <v>37</v>
      </c>
      <c r="C8" s="3"/>
      <c r="D8" s="12" t="s">
        <v>0</v>
      </c>
      <c r="E8" s="1">
        <v>40</v>
      </c>
      <c r="F8" s="19"/>
      <c r="G8" s="19"/>
      <c r="H8" s="3">
        <v>3.04</v>
      </c>
      <c r="I8" s="13">
        <v>0.4</v>
      </c>
      <c r="J8" s="3">
        <v>19.32</v>
      </c>
    </row>
    <row r="9" spans="1:10" s="21" customFormat="1" ht="15.6">
      <c r="A9" s="19"/>
      <c r="B9" s="19"/>
      <c r="C9" s="14"/>
      <c r="D9" s="15" t="s">
        <v>1</v>
      </c>
      <c r="E9" s="16">
        <v>622</v>
      </c>
      <c r="F9" s="17" t="s">
        <v>26</v>
      </c>
      <c r="G9" s="17"/>
      <c r="H9" s="16">
        <f>SUM(H4:H8)</f>
        <v>10.059999999999999</v>
      </c>
      <c r="I9" s="16">
        <v>15.85</v>
      </c>
      <c r="J9" s="16">
        <f>SUM(J4:J8)</f>
        <v>62.07</v>
      </c>
    </row>
    <row r="10" spans="1:10" s="21" customFormat="1" ht="15.6">
      <c r="A10" s="19" t="s">
        <v>2</v>
      </c>
      <c r="B10" s="23"/>
      <c r="C10" s="8"/>
      <c r="E10" s="6"/>
      <c r="F10" s="19"/>
      <c r="G10" s="19"/>
      <c r="H10" s="5"/>
      <c r="I10" s="5"/>
      <c r="J10" s="5"/>
    </row>
    <row r="11" spans="1:10" s="21" customFormat="1" ht="15" customHeight="1">
      <c r="A11" s="19"/>
      <c r="B11" s="19" t="s">
        <v>33</v>
      </c>
      <c r="C11" s="1" t="s">
        <v>24</v>
      </c>
      <c r="D11" s="2" t="s">
        <v>25</v>
      </c>
      <c r="E11" s="6">
        <v>60</v>
      </c>
      <c r="F11" s="19"/>
      <c r="G11" s="19">
        <v>93.78</v>
      </c>
      <c r="H11" s="5">
        <v>1.42</v>
      </c>
      <c r="I11" s="5">
        <v>4.5</v>
      </c>
      <c r="J11" s="5">
        <v>11.9</v>
      </c>
    </row>
    <row r="12" spans="1:10" s="21" customFormat="1" ht="15" customHeight="1">
      <c r="A12" s="19"/>
      <c r="B12" s="19" t="s">
        <v>38</v>
      </c>
      <c r="C12" s="3" t="s">
        <v>16</v>
      </c>
      <c r="D12" s="2" t="s">
        <v>31</v>
      </c>
      <c r="E12" s="6">
        <v>200</v>
      </c>
      <c r="F12" s="19"/>
      <c r="G12" s="19">
        <v>108.46</v>
      </c>
      <c r="H12" s="5">
        <v>4.3899999999999997</v>
      </c>
      <c r="I12" s="6">
        <v>4.22</v>
      </c>
      <c r="J12" s="5">
        <v>13.23</v>
      </c>
    </row>
    <row r="13" spans="1:10" s="21" customFormat="1" ht="15.6">
      <c r="A13" s="19"/>
      <c r="B13" s="19" t="s">
        <v>39</v>
      </c>
      <c r="C13" s="3" t="s">
        <v>32</v>
      </c>
      <c r="D13" s="2" t="s">
        <v>19</v>
      </c>
      <c r="E13" s="1">
        <v>90</v>
      </c>
      <c r="F13" s="19"/>
      <c r="G13" s="19">
        <v>128.58000000000001</v>
      </c>
      <c r="H13" s="3">
        <v>7.5</v>
      </c>
      <c r="I13" s="3">
        <v>6.26</v>
      </c>
      <c r="J13" s="3">
        <v>10.56</v>
      </c>
    </row>
    <row r="14" spans="1:10" s="21" customFormat="1" ht="16.95" customHeight="1">
      <c r="A14" s="19"/>
      <c r="B14" s="19" t="s">
        <v>35</v>
      </c>
      <c r="C14" s="3" t="s">
        <v>11</v>
      </c>
      <c r="D14" s="2" t="s">
        <v>12</v>
      </c>
      <c r="E14" s="6">
        <v>30</v>
      </c>
      <c r="F14" s="19"/>
      <c r="G14" s="19">
        <v>143.59</v>
      </c>
      <c r="H14" s="5">
        <v>3.27</v>
      </c>
      <c r="I14" s="5">
        <v>4.71</v>
      </c>
      <c r="J14" s="5">
        <v>22.03</v>
      </c>
    </row>
    <row r="15" spans="1:10" s="21" customFormat="1" ht="19.05" customHeight="1">
      <c r="A15" s="19"/>
      <c r="B15" s="19" t="s">
        <v>40</v>
      </c>
      <c r="C15" s="3" t="s">
        <v>17</v>
      </c>
      <c r="D15" s="2" t="s">
        <v>18</v>
      </c>
      <c r="E15" s="6">
        <v>180</v>
      </c>
      <c r="F15" s="19"/>
      <c r="G15" s="19">
        <v>55.86</v>
      </c>
      <c r="H15" s="5">
        <v>0.14000000000000001</v>
      </c>
      <c r="I15" s="5">
        <v>0.14000000000000001</v>
      </c>
      <c r="J15" s="5">
        <v>13.51</v>
      </c>
    </row>
    <row r="16" spans="1:10" s="21" customFormat="1" ht="18.45" customHeight="1">
      <c r="A16" s="19"/>
      <c r="B16" s="19" t="s">
        <v>41</v>
      </c>
      <c r="C16" s="3"/>
      <c r="D16" s="2" t="s">
        <v>0</v>
      </c>
      <c r="E16" s="6">
        <v>20</v>
      </c>
      <c r="F16" s="17"/>
      <c r="G16" s="17">
        <v>46.76</v>
      </c>
      <c r="H16" s="5">
        <v>1.58</v>
      </c>
      <c r="I16" s="4">
        <v>0.2</v>
      </c>
      <c r="J16" s="5">
        <v>9.66</v>
      </c>
    </row>
    <row r="17" spans="1:10" s="21" customFormat="1" ht="15.6">
      <c r="A17" s="19"/>
      <c r="B17" s="19" t="s">
        <v>42</v>
      </c>
      <c r="C17" s="3"/>
      <c r="D17" s="2" t="s">
        <v>3</v>
      </c>
      <c r="E17" s="6">
        <v>40</v>
      </c>
      <c r="F17" s="19"/>
      <c r="G17" s="19">
        <v>78.319999999999993</v>
      </c>
      <c r="H17" s="4">
        <v>2.54</v>
      </c>
      <c r="I17" s="4">
        <v>0.48</v>
      </c>
      <c r="J17" s="5">
        <v>15.86</v>
      </c>
    </row>
    <row r="18" spans="1:10" s="21" customFormat="1" ht="15.6">
      <c r="A18" s="19"/>
      <c r="B18" s="19"/>
      <c r="C18" s="19"/>
      <c r="D18" s="7" t="s">
        <v>27</v>
      </c>
      <c r="E18" s="11">
        <v>875</v>
      </c>
      <c r="F18" s="17" t="s">
        <v>26</v>
      </c>
      <c r="G18" s="17">
        <v>698.12</v>
      </c>
      <c r="H18" s="10">
        <v>20.94</v>
      </c>
      <c r="I18" s="10">
        <v>23.56</v>
      </c>
      <c r="J18" s="10">
        <v>100.58</v>
      </c>
    </row>
    <row r="19" spans="1:10" s="21" customFormat="1" ht="7.5" customHeight="1"/>
    <row r="20" spans="1:10" s="21" customFormat="1" ht="15.6">
      <c r="D20" s="9"/>
    </row>
    <row r="21" spans="1:10" ht="15.6">
      <c r="D21" s="9"/>
    </row>
    <row r="22" spans="1:10" ht="15.6">
      <c r="D22" s="9"/>
    </row>
    <row r="23" spans="1:10" ht="15.6">
      <c r="D23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2022-11-25T05:24:41Z</cp:lastPrinted>
  <dcterms:created xsi:type="dcterms:W3CDTF">2021-12-09T10:25:40Z</dcterms:created>
  <dcterms:modified xsi:type="dcterms:W3CDTF">2023-01-12T14:43:20Z</dcterms:modified>
</cp:coreProperties>
</file>