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0" i="1"/>
  <c r="I10"/>
  <c r="J10"/>
</calcChain>
</file>

<file path=xl/sharedStrings.xml><?xml version="1.0" encoding="utf-8"?>
<sst xmlns="http://schemas.openxmlformats.org/spreadsheetml/2006/main" count="61" uniqueCount="55">
  <si>
    <t>Хлеб пшеничный</t>
  </si>
  <si>
    <t>Итого:</t>
  </si>
  <si>
    <t>Обед</t>
  </si>
  <si>
    <t>Хлеб ржаной</t>
  </si>
  <si>
    <t>338/М</t>
  </si>
  <si>
    <t>342/М</t>
  </si>
  <si>
    <t>15/М</t>
  </si>
  <si>
    <t>Сыр полутвердый</t>
  </si>
  <si>
    <t>209/М</t>
  </si>
  <si>
    <t>Яйцо вареное</t>
  </si>
  <si>
    <t>382/М</t>
  </si>
  <si>
    <t>Какао на молоке</t>
  </si>
  <si>
    <t>Яблоко</t>
  </si>
  <si>
    <t>102/М</t>
  </si>
  <si>
    <t>171/М</t>
  </si>
  <si>
    <t xml:space="preserve">Каша пшеничная </t>
  </si>
  <si>
    <t>178/М</t>
  </si>
  <si>
    <t>Суп  молочный с вермишелью , сахаром , маслом слив.</t>
  </si>
  <si>
    <t>200/10/10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</si>
  <si>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</si>
  <si>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</si>
  <si>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</si>
  <si>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</si>
  <si>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</si>
  <si>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</si>
  <si>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</si>
  <si>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</si>
  <si>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</si>
  <si>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горячее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</si>
  <si>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</si>
  <si>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</si>
  <si>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</si>
  <si>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</si>
  <si>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</si>
  <si>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</si>
  <si>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</si>
  <si>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</si>
  <si>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</si>
  <si>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</si>
  <si>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</si>
  <si>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</si>
  <si>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</si>
  <si>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0.48</t>
  </si>
  <si>
    <t>643.2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</si>
  <si>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</si>
  <si>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</si>
  <si>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</si>
  <si>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</si>
  <si>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</si>
  <si>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</si>
  <si>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</si>
  <si>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</si>
  <si>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</si>
  <si>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45\М</t>
  </si>
  <si>
    <t>31.01.2023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</si>
</sst>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4.4"/>
  <cols>
    <col min="1" max="1" width="12.109375" customWidth="1"/>
    <col min="2" max="2" width="11.6640625" customWidth="1"/>
    <col min="3" max="3" width="13.5546875" customWidth="1"/>
    <col min="4" max="4" width="30.77734375" customWidth="1"/>
    <col min="5" max="5" width="11.44140625" customWidth="1"/>
    <col min="6" max="6" width="8.109375" customWidth="1"/>
    <col min="7" max="7" width="15.109375" customWidth="1"/>
    <col min="8" max="8" width="10.44140625" customWidth="1"/>
    <col min="9" max="9" width="10" customWidth="1"/>
    <col min="10" max="10" width="13.88671875" customWidth="1"/>
  </cols>
  <sheetData>
    <row r="1" spans="1:10" ht="6.6" customHeight="1"/>
    <row r="2" spans="1:10" s="22" customFormat="1" ht="22.2" customHeight="1">
      <c r="A2" s="19" t="s">
        <v>24</v>
      </c>
      <c r="B2" s="19"/>
      <c r="C2" s="19"/>
      <c r="D2" s="20"/>
      <c r="E2" s="20" t="s">
        <v>21</v>
      </c>
      <c r="F2" s="20"/>
      <c r="G2" s="20"/>
      <c r="H2" s="20"/>
      <c r="I2" s="20" t="s">
        <v>50</v>
      </c>
      <c r="J2" s="21" t="s">
        <v>54</v>
      </c>
    </row>
    <row r="3" spans="1:10" s="22" customFormat="1" ht="22.2" customHeight="1">
      <c r="A3" s="16" t="s">
        <v>44</v>
      </c>
      <c r="B3" s="23" t="s">
        <v>52</v>
      </c>
      <c r="C3" s="8" t="s">
        <v>45</v>
      </c>
      <c r="D3" s="9" t="s">
        <v>22</v>
      </c>
      <c r="E3" s="9" t="s">
        <v>23</v>
      </c>
      <c r="F3" s="9" t="s">
        <v>46</v>
      </c>
      <c r="G3" s="9" t="s">
        <v>47</v>
      </c>
      <c r="H3" s="9" t="s">
        <v>48</v>
      </c>
      <c r="I3" s="9" t="s">
        <v>49</v>
      </c>
      <c r="J3" s="10" t="s">
        <v>51</v>
      </c>
    </row>
    <row r="4" spans="1:10" s="22" customFormat="1" ht="22.2" customHeight="1">
      <c r="A4" s="20" t="s">
        <v>26</v>
      </c>
      <c r="B4" s="20" t="s">
        <v>27</v>
      </c>
      <c r="C4" s="11" t="s">
        <v>6</v>
      </c>
      <c r="D4" s="12" t="s">
        <v>7</v>
      </c>
      <c r="E4" s="11">
        <v>15</v>
      </c>
      <c r="F4" s="20"/>
      <c r="G4" s="20">
        <v>50.9</v>
      </c>
      <c r="H4" s="13">
        <v>3.9</v>
      </c>
      <c r="I4" s="2">
        <v>3.92</v>
      </c>
      <c r="J4" s="13">
        <v>0</v>
      </c>
    </row>
    <row r="5" spans="1:10" s="22" customFormat="1" ht="22.2" customHeight="1">
      <c r="A5" s="20"/>
      <c r="B5" s="20" t="s">
        <v>27</v>
      </c>
      <c r="C5" s="11" t="s">
        <v>8</v>
      </c>
      <c r="D5" s="12" t="s">
        <v>9</v>
      </c>
      <c r="E5" s="11">
        <v>40</v>
      </c>
      <c r="F5" s="20"/>
      <c r="G5" s="20">
        <v>62.8</v>
      </c>
      <c r="H5" s="2">
        <v>5.08</v>
      </c>
      <c r="I5" s="13">
        <v>4.5999999999999996</v>
      </c>
      <c r="J5" s="2">
        <v>0.28000000000000003</v>
      </c>
    </row>
    <row r="6" spans="1:10" s="22" customFormat="1" ht="22.2" customHeight="1">
      <c r="A6" s="20"/>
      <c r="B6" s="20" t="s">
        <v>28</v>
      </c>
      <c r="C6" s="2" t="s">
        <v>16</v>
      </c>
      <c r="D6" s="12" t="s">
        <v>17</v>
      </c>
      <c r="E6" s="11" t="s">
        <v>18</v>
      </c>
      <c r="F6" s="20"/>
      <c r="G6" s="20">
        <v>195.2</v>
      </c>
      <c r="H6" s="13">
        <v>4.5599999999999996</v>
      </c>
      <c r="I6" s="13">
        <v>8.42</v>
      </c>
      <c r="J6" s="2">
        <v>25.29</v>
      </c>
    </row>
    <row r="7" spans="1:10" s="22" customFormat="1" ht="22.2" customHeight="1">
      <c r="A7" s="20"/>
      <c r="B7" s="20" t="s">
        <v>29</v>
      </c>
      <c r="C7" s="2" t="s">
        <v>10</v>
      </c>
      <c r="D7" s="12" t="s">
        <v>11</v>
      </c>
      <c r="E7" s="11">
        <v>180</v>
      </c>
      <c r="F7" s="20"/>
      <c r="G7" s="20">
        <v>98</v>
      </c>
      <c r="H7" s="2">
        <v>3.37</v>
      </c>
      <c r="I7" s="2">
        <v>2.85</v>
      </c>
      <c r="J7" s="2">
        <v>14.71</v>
      </c>
    </row>
    <row r="8" spans="1:10" s="22" customFormat="1" ht="22.2" customHeight="1">
      <c r="A8" s="20"/>
      <c r="B8" s="20" t="s">
        <v>30</v>
      </c>
      <c r="C8" s="2"/>
      <c r="D8" s="12" t="s">
        <v>0</v>
      </c>
      <c r="E8" s="11">
        <v>40</v>
      </c>
      <c r="G8" s="24">
        <v>93</v>
      </c>
      <c r="H8" s="2">
        <v>3.04</v>
      </c>
      <c r="I8" s="13">
        <v>0.4</v>
      </c>
      <c r="J8" s="2">
        <v>19.32</v>
      </c>
    </row>
    <row r="9" spans="1:10" s="22" customFormat="1" ht="22.2" customHeight="1">
      <c r="A9" s="20"/>
      <c r="B9" s="20" t="s">
        <v>31</v>
      </c>
      <c r="C9" s="2" t="s">
        <v>4</v>
      </c>
      <c r="D9" s="12" t="s">
        <v>12</v>
      </c>
      <c r="E9" s="11">
        <v>100</v>
      </c>
      <c r="F9" s="20"/>
      <c r="G9" s="20">
        <v>44.4</v>
      </c>
      <c r="H9" s="13">
        <v>0.4</v>
      </c>
      <c r="I9" s="13">
        <v>0.4</v>
      </c>
      <c r="J9" s="13">
        <v>9.8000000000000007</v>
      </c>
    </row>
    <row r="10" spans="1:10" s="22" customFormat="1" ht="22.2" customHeight="1">
      <c r="A10" s="20"/>
      <c r="B10" s="20"/>
      <c r="C10" s="2"/>
      <c r="D10" s="14" t="s">
        <v>1</v>
      </c>
      <c r="E10" s="15">
        <v>515</v>
      </c>
      <c r="F10" s="16" t="s">
        <v>19</v>
      </c>
      <c r="G10" s="16">
        <v>544.29999999999995</v>
      </c>
      <c r="H10" s="15">
        <f>SUM(H4:H9)</f>
        <v>20.349999999999998</v>
      </c>
      <c r="I10" s="15">
        <f>SUM(I4:I9)</f>
        <v>20.589999999999996</v>
      </c>
      <c r="J10" s="15">
        <f>SUM(J4:J9)</f>
        <v>69.400000000000006</v>
      </c>
    </row>
    <row r="11" spans="1:10" s="22" customFormat="1" ht="22.2" customHeight="1">
      <c r="A11" s="20" t="s">
        <v>2</v>
      </c>
      <c r="B11" s="20"/>
      <c r="C11" s="17"/>
    </row>
    <row r="12" spans="1:10" s="22" customFormat="1" ht="22.2" customHeight="1">
      <c r="A12" s="20"/>
      <c r="B12" s="20" t="s">
        <v>27</v>
      </c>
      <c r="C12" s="2" t="s">
        <v>53</v>
      </c>
      <c r="D12" s="1" t="s">
        <v>20</v>
      </c>
      <c r="E12" s="6">
        <v>60</v>
      </c>
      <c r="F12" s="20"/>
      <c r="G12" s="20">
        <v>41.52</v>
      </c>
      <c r="H12" s="3">
        <v>0.93</v>
      </c>
      <c r="I12" s="4">
        <v>3.05</v>
      </c>
      <c r="J12" s="4">
        <v>2.6</v>
      </c>
    </row>
    <row r="13" spans="1:10" s="22" customFormat="1" ht="22.2" customHeight="1">
      <c r="A13" s="20"/>
      <c r="B13" s="20" t="s">
        <v>32</v>
      </c>
      <c r="C13" s="2" t="s">
        <v>13</v>
      </c>
      <c r="D13" s="1" t="s">
        <v>25</v>
      </c>
      <c r="E13" s="6" t="s">
        <v>39</v>
      </c>
      <c r="F13" s="20"/>
      <c r="G13" s="20">
        <v>107.45</v>
      </c>
      <c r="H13" s="3">
        <v>3</v>
      </c>
      <c r="I13" s="4">
        <v>4.6500000000000004</v>
      </c>
      <c r="J13" s="4">
        <v>13.4</v>
      </c>
    </row>
    <row r="14" spans="1:10" s="22" customFormat="1" ht="22.2" customHeight="1">
      <c r="A14" s="20"/>
      <c r="B14" s="20" t="s">
        <v>33</v>
      </c>
      <c r="C14" s="2" t="s">
        <v>37</v>
      </c>
      <c r="D14" s="1" t="s">
        <v>38</v>
      </c>
      <c r="E14" s="6">
        <v>90</v>
      </c>
      <c r="F14" s="20"/>
      <c r="G14" s="20">
        <v>186.31</v>
      </c>
      <c r="H14" s="4">
        <v>10.48</v>
      </c>
      <c r="I14" s="4">
        <v>11.83</v>
      </c>
      <c r="J14" s="4">
        <v>9.48</v>
      </c>
    </row>
    <row r="15" spans="1:10" s="22" customFormat="1" ht="22.2" customHeight="1">
      <c r="A15" s="20"/>
      <c r="B15" s="20" t="s">
        <v>34</v>
      </c>
      <c r="C15" s="2" t="s">
        <v>14</v>
      </c>
      <c r="D15" s="1" t="s">
        <v>15</v>
      </c>
      <c r="E15" s="6" t="s">
        <v>40</v>
      </c>
      <c r="F15" s="20"/>
      <c r="G15" s="20">
        <v>127.35</v>
      </c>
      <c r="H15" s="4">
        <v>3.45</v>
      </c>
      <c r="I15" s="4">
        <v>4.1900000000000004</v>
      </c>
      <c r="J15" s="4">
        <v>18.96</v>
      </c>
    </row>
    <row r="16" spans="1:10" s="22" customFormat="1" ht="22.2" customHeight="1">
      <c r="A16" s="20"/>
      <c r="B16" s="20" t="s">
        <v>35</v>
      </c>
      <c r="C16" s="2" t="s">
        <v>5</v>
      </c>
      <c r="D16" s="1" t="s">
        <v>41</v>
      </c>
      <c r="E16" s="6">
        <v>180</v>
      </c>
      <c r="F16" s="16"/>
      <c r="G16" s="16">
        <v>56.44</v>
      </c>
      <c r="H16" s="4">
        <v>0.14000000000000001</v>
      </c>
      <c r="I16" s="4">
        <v>0.04</v>
      </c>
      <c r="J16" s="4">
        <v>13.88</v>
      </c>
    </row>
    <row r="17" spans="1:10" s="22" customFormat="1" ht="22.2" customHeight="1">
      <c r="A17" s="20"/>
      <c r="B17" s="20" t="s">
        <v>30</v>
      </c>
      <c r="C17" s="2"/>
      <c r="D17" s="1" t="s">
        <v>3</v>
      </c>
      <c r="E17" s="6">
        <v>40</v>
      </c>
      <c r="F17" s="20"/>
      <c r="G17" s="20">
        <v>78.319999999999993</v>
      </c>
      <c r="H17" s="3">
        <v>2.64</v>
      </c>
      <c r="I17" s="3" t="s">
        <v>42</v>
      </c>
      <c r="J17" s="4">
        <v>15.86</v>
      </c>
    </row>
    <row r="18" spans="1:10" s="22" customFormat="1" ht="22.2" customHeight="1">
      <c r="A18" s="20"/>
      <c r="B18" s="20" t="s">
        <v>30</v>
      </c>
      <c r="C18" s="2"/>
      <c r="D18" s="1" t="s">
        <v>0</v>
      </c>
      <c r="E18" s="6">
        <v>20</v>
      </c>
      <c r="F18" s="20"/>
      <c r="G18" s="20">
        <v>46.76</v>
      </c>
      <c r="H18" s="4">
        <v>1.58</v>
      </c>
      <c r="I18" s="3">
        <v>0.2</v>
      </c>
      <c r="J18" s="4">
        <v>9.66</v>
      </c>
    </row>
    <row r="19" spans="1:10" s="22" customFormat="1" ht="22.2" customHeight="1">
      <c r="A19" s="20"/>
      <c r="B19" s="20"/>
      <c r="C19" s="25" t="s">
        <v>36</v>
      </c>
      <c r="D19" s="25"/>
      <c r="E19" s="5">
        <v>840</v>
      </c>
      <c r="F19" s="16" t="s">
        <v>19</v>
      </c>
      <c r="G19" s="18" t="s">
        <v>43</v>
      </c>
      <c r="H19" s="5">
        <v>22.22</v>
      </c>
      <c r="I19" s="5">
        <v>24.54</v>
      </c>
      <c r="J19" s="5">
        <v>83.47</v>
      </c>
    </row>
    <row r="20" spans="1:10" s="22" customFormat="1" ht="22.2" customHeight="1"/>
    <row r="21" spans="1:10" ht="15.6">
      <c r="D21" s="7"/>
    </row>
    <row r="22" spans="1:10" ht="15.6">
      <c r="D22" s="7"/>
    </row>
    <row r="23" spans="1:10" ht="19.05" customHeight="1">
      <c r="D23" s="7"/>
    </row>
  </sheetData>
  <mergeCells count="1">
    <mergeCell ref="C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2023-01-30T17:32:07Z</dcterms:modified>
</cp:coreProperties>
</file>