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<sst xmlns="http://schemas.openxmlformats.org/spreadsheetml/2006/main" count="40" uniqueCount="38">
  <si>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</si>
  <si>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</si>
  <si>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</si>
  <si>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</si>
  <si>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</si>
  <si>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</si>
  <si>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</si>
  <si>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</si>
  <si>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</si>
  <si>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</si>
  <si>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</si>
  <si>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</si>
  <si>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</si>
  <si>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</si>
  <si>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</si>
  <si>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</si>
  <si>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</si>
  <si>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</si>
  <si>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</si>
  <si>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</si>
  <si>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</si>
  <si>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</si>
  <si>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</si>
  <si>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</si>
  <si>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</si>
  <si>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Груша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</si>
  <si>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</si>
  <si>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</si>
  <si>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</si>
  <si>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</si>
  <si>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</si>
  <si>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</si>
  <si>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Овощи тушёные</t>
  </si>
  <si>
    <t>349/М</t>
  </si>
  <si>
    <t>Компот из сухофруктов, 200/11</t>
  </si>
  <si>
    <t>Хлеб ржано-пшеничный</t>
  </si>
  <si>
    <t>МБОУ СОШ 27 им.Ю.С.Кучиева</t>
  </si>
  <si>
    <t>28.11.20233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</si>
</sst>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</cols>
  <sheetData>
    <row r="2" spans="2:11">
      <c r="B2" s="3" t="s">
        <v>0</v>
      </c>
      <c r="C2" s="36" t="s">
        <v>36</v>
      </c>
      <c r="D2" s="36"/>
      <c r="E2" s="3" t="s">
        <v>1</v>
      </c>
      <c r="F2" s="3"/>
      <c r="G2" s="20" t="s">
        <v>18</v>
      </c>
      <c r="H2" s="3"/>
      <c r="I2" s="3" t="s">
        <v>2</v>
      </c>
      <c r="J2" s="2" t="s">
        <v>37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>
      <c r="B4" s="37" t="s">
        <v>3</v>
      </c>
      <c r="C4" s="26" t="s">
        <v>8</v>
      </c>
      <c r="D4" s="37" t="s">
        <v>9</v>
      </c>
      <c r="E4" s="26" t="s">
        <v>10</v>
      </c>
      <c r="F4" s="26" t="s">
        <v>16</v>
      </c>
      <c r="G4" s="28" t="s">
        <v>11</v>
      </c>
      <c r="H4" s="29"/>
      <c r="I4" s="30"/>
      <c r="J4" s="31" t="s">
        <v>12</v>
      </c>
    </row>
    <row r="5" spans="2:11" ht="45" customHeight="1">
      <c r="B5" s="27"/>
      <c r="C5" s="27"/>
      <c r="D5" s="27"/>
      <c r="E5" s="27"/>
      <c r="F5" s="27"/>
      <c r="G5" s="4" t="s">
        <v>13</v>
      </c>
      <c r="H5" s="4" t="s">
        <v>14</v>
      </c>
      <c r="I5" s="4" t="s">
        <v>15</v>
      </c>
      <c r="J5" s="32"/>
    </row>
    <row r="6" spans="2:11">
      <c r="B6" s="33" t="s">
        <v>4</v>
      </c>
      <c r="C6" s="12" t="s">
        <v>19</v>
      </c>
      <c r="D6" s="12" t="s">
        <v>20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27.6">
      <c r="B7" s="33"/>
      <c r="C7" s="12" t="s">
        <v>21</v>
      </c>
      <c r="D7" s="12" t="s">
        <v>22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>
      <c r="B8" s="33"/>
      <c r="C8" s="12" t="s">
        <v>23</v>
      </c>
      <c r="D8" s="12" t="s">
        <v>24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>
      <c r="B9" s="33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33"/>
      <c r="C10" s="17" t="s">
        <v>17</v>
      </c>
      <c r="D10" s="17" t="s">
        <v>25</v>
      </c>
      <c r="E10" s="19">
        <v>100</v>
      </c>
      <c r="F10" s="19"/>
      <c r="G10" s="21">
        <v>0.4</v>
      </c>
      <c r="H10" s="21">
        <v>0.3</v>
      </c>
      <c r="I10" s="21">
        <v>10.3</v>
      </c>
      <c r="J10" s="10">
        <v>47</v>
      </c>
    </row>
    <row r="11" spans="2:11" ht="15" thickBot="1">
      <c r="B11" s="34"/>
      <c r="C11" s="14"/>
      <c r="D11" s="15" t="s">
        <v>6</v>
      </c>
      <c r="E11" s="11"/>
      <c r="F11" s="11">
        <v>80</v>
      </c>
      <c r="G11" s="11">
        <f>SUM(G6:G10)</f>
        <v>24.529999999999998</v>
      </c>
      <c r="H11" s="11">
        <f>SUM(H6:H10)</f>
        <v>19.440000000000001</v>
      </c>
      <c r="I11" s="11">
        <f>SUM(I6:I10)</f>
        <v>68.830000000000013</v>
      </c>
      <c r="J11" s="22">
        <f>SUM(J6:J10)</f>
        <v>552.94000000000005</v>
      </c>
    </row>
    <row r="12" spans="2:11" ht="27.6">
      <c r="B12" s="35" t="s">
        <v>5</v>
      </c>
      <c r="C12" s="16" t="s">
        <v>26</v>
      </c>
      <c r="D12" s="16" t="s">
        <v>27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23">
        <v>88.13</v>
      </c>
    </row>
    <row r="13" spans="2:11" ht="27.6">
      <c r="B13" s="33"/>
      <c r="C13" s="13" t="s">
        <v>28</v>
      </c>
      <c r="D13" s="13" t="s">
        <v>29</v>
      </c>
      <c r="E13" s="8">
        <v>250</v>
      </c>
      <c r="F13" s="5"/>
      <c r="G13" s="6">
        <v>2.71</v>
      </c>
      <c r="H13" s="6">
        <v>6.4</v>
      </c>
      <c r="I13" s="6">
        <v>18.690000000000001</v>
      </c>
      <c r="J13" s="7">
        <v>143.46</v>
      </c>
    </row>
    <row r="14" spans="2:11">
      <c r="B14" s="33"/>
      <c r="C14" s="13" t="s">
        <v>30</v>
      </c>
      <c r="D14" s="13" t="s">
        <v>31</v>
      </c>
      <c r="E14" s="8">
        <v>100</v>
      </c>
      <c r="F14" s="8"/>
      <c r="G14" s="6">
        <v>17.72</v>
      </c>
      <c r="H14" s="6">
        <v>8.75</v>
      </c>
      <c r="I14" s="6">
        <v>15.3</v>
      </c>
      <c r="J14" s="7">
        <v>211.1</v>
      </c>
    </row>
    <row r="15" spans="2:11">
      <c r="B15" s="33"/>
      <c r="C15" s="17">
        <v>487</v>
      </c>
      <c r="D15" s="12" t="s">
        <v>32</v>
      </c>
      <c r="E15" s="24">
        <v>180</v>
      </c>
      <c r="F15" s="24"/>
      <c r="G15" s="9">
        <v>3.92</v>
      </c>
      <c r="H15" s="6">
        <v>4.5</v>
      </c>
      <c r="I15" s="6">
        <v>13.64</v>
      </c>
      <c r="J15" s="7">
        <v>112.28</v>
      </c>
    </row>
    <row r="16" spans="2:11" ht="27.6">
      <c r="B16" s="33"/>
      <c r="C16" s="17" t="s">
        <v>33</v>
      </c>
      <c r="D16" s="12" t="s">
        <v>34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>
      <c r="B17" s="33"/>
      <c r="C17" s="17"/>
      <c r="D17" s="12" t="s">
        <v>7</v>
      </c>
      <c r="E17" s="19">
        <v>50</v>
      </c>
      <c r="F17" s="8"/>
      <c r="G17" s="9">
        <v>3.95</v>
      </c>
      <c r="H17" s="9">
        <v>0.5</v>
      </c>
      <c r="I17" s="9">
        <v>24.15</v>
      </c>
      <c r="J17" s="10">
        <v>118</v>
      </c>
    </row>
    <row r="18" spans="2:10">
      <c r="B18" s="33"/>
      <c r="C18" s="13"/>
      <c r="D18" s="12" t="s">
        <v>35</v>
      </c>
      <c r="E18" s="8">
        <v>60</v>
      </c>
      <c r="F18" s="8"/>
      <c r="G18" s="6">
        <v>4</v>
      </c>
      <c r="H18" s="6">
        <v>0.7</v>
      </c>
      <c r="I18" s="6">
        <v>23.79</v>
      </c>
      <c r="J18" s="7">
        <v>119</v>
      </c>
    </row>
    <row r="19" spans="2:10" ht="15" thickBot="1">
      <c r="B19" s="34"/>
      <c r="C19" s="14"/>
      <c r="D19" s="15" t="s">
        <v>6</v>
      </c>
      <c r="E19" s="15"/>
      <c r="F19" s="11">
        <v>80</v>
      </c>
      <c r="G19" s="11">
        <f>SUM(G12:G18)</f>
        <v>34.43</v>
      </c>
      <c r="H19" s="11">
        <f>SUM(H12:H18)</f>
        <v>28.1</v>
      </c>
      <c r="I19" s="11">
        <f>SUM(I12:I18)</f>
        <v>118.45999999999998</v>
      </c>
      <c r="J19" s="22">
        <f>SUM(J12:J18)</f>
        <v>869.91000000000008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2023-11-28T06:36:19Z</dcterms:modified>
</cp:coreProperties>
</file>