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20" l="1"/>
  <c r="I20"/>
  <c r="H20"/>
  <c r="G20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<sst xmlns="http://schemas.openxmlformats.org/spreadsheetml/2006/main" count="39" uniqueCount="34">
  <si>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</si>
  <si>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</si>
  <si>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</si>
  <si>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</si>
  <si>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</si>
  <si>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</si>
  <si>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</si>
  <si>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</si>
  <si>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</si>
  <si>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</si>
  <si>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</si>
  <si>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</si>
  <si>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</si>
  <si>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</si>
  <si>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</si>
  <si>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</si>
  <si>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</si>
  <si>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</si>
  <si>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342/М</t>
  </si>
  <si>
    <t>Купаты куриные</t>
  </si>
  <si>
    <t>415/К</t>
  </si>
  <si>
    <t>Рис припущенный с овощами</t>
  </si>
  <si>
    <t>376/М</t>
  </si>
  <si>
    <t>Чай с сахаром, 200/11</t>
  </si>
  <si>
    <t>338/М</t>
  </si>
  <si>
    <t>Фрукт по сезону (груши)</t>
  </si>
  <si>
    <t>62/К</t>
  </si>
  <si>
    <t>Салат морковный</t>
  </si>
  <si>
    <t>82/М</t>
  </si>
  <si>
    <t>Борщ из капусты с картофелем и сметаной, 250/5</t>
  </si>
  <si>
    <t>Компот из вишни, 200/11</t>
  </si>
  <si>
    <t>Хлеб ржано-пшеничный</t>
  </si>
  <si>
    <t>МБОУ СОШ 27 им. Ю.С.Кучиева</t>
  </si>
  <si>
    <t>.07.12.2023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</si>
</sst>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1.88671875" customWidth="1"/>
  </cols>
  <sheetData>
    <row r="2" spans="2:10">
      <c r="B2" s="3" t="s">
        <v>0</v>
      </c>
      <c r="C2" s="28" t="s">
        <v>32</v>
      </c>
      <c r="D2" s="28"/>
      <c r="E2" s="3" t="s">
        <v>1</v>
      </c>
      <c r="F2" s="3"/>
      <c r="G2" s="21" t="s">
        <v>17</v>
      </c>
      <c r="H2" s="3"/>
      <c r="I2" s="3" t="s">
        <v>2</v>
      </c>
      <c r="J2" s="2" t="s">
        <v>33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8</v>
      </c>
      <c r="D4" s="29" t="s">
        <v>9</v>
      </c>
      <c r="E4" s="31" t="s">
        <v>10</v>
      </c>
      <c r="F4" s="31" t="s">
        <v>16</v>
      </c>
      <c r="G4" s="32" t="s">
        <v>11</v>
      </c>
      <c r="H4" s="33"/>
      <c r="I4" s="34"/>
      <c r="J4" s="35" t="s">
        <v>12</v>
      </c>
    </row>
    <row r="5" spans="2:10" ht="45" customHeight="1">
      <c r="B5" s="30"/>
      <c r="C5" s="30"/>
      <c r="D5" s="30"/>
      <c r="E5" s="30"/>
      <c r="F5" s="30"/>
      <c r="G5" s="4" t="s">
        <v>13</v>
      </c>
      <c r="H5" s="4" t="s">
        <v>14</v>
      </c>
      <c r="I5" s="4" t="s">
        <v>15</v>
      </c>
      <c r="J5" s="36"/>
    </row>
    <row r="6" spans="2:10">
      <c r="B6" s="37" t="s">
        <v>4</v>
      </c>
      <c r="C6" s="12">
        <v>356</v>
      </c>
      <c r="D6" s="12" t="s">
        <v>19</v>
      </c>
      <c r="E6" s="5">
        <v>90</v>
      </c>
      <c r="F6" s="5"/>
      <c r="G6" s="6">
        <v>17.28</v>
      </c>
      <c r="H6" s="6">
        <v>14.9</v>
      </c>
      <c r="I6" s="6">
        <v>0.24</v>
      </c>
      <c r="J6" s="7">
        <v>244.5</v>
      </c>
    </row>
    <row r="7" spans="2:10">
      <c r="B7" s="26"/>
      <c r="C7" s="12" t="s">
        <v>20</v>
      </c>
      <c r="D7" s="12" t="s">
        <v>21</v>
      </c>
      <c r="E7" s="5">
        <v>150</v>
      </c>
      <c r="F7" s="5"/>
      <c r="G7" s="6">
        <v>3.47</v>
      </c>
      <c r="H7" s="6">
        <v>3.45</v>
      </c>
      <c r="I7" s="6">
        <v>31.61</v>
      </c>
      <c r="J7" s="7">
        <v>171.56</v>
      </c>
    </row>
    <row r="8" spans="2:10">
      <c r="B8" s="26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0">
      <c r="B9" s="26"/>
      <c r="C9" s="13"/>
      <c r="D9" s="13" t="s">
        <v>7</v>
      </c>
      <c r="E9" s="8">
        <v>30</v>
      </c>
      <c r="F9" s="8"/>
      <c r="G9" s="9">
        <v>2.37</v>
      </c>
      <c r="H9" s="9">
        <v>0.3</v>
      </c>
      <c r="I9" s="9">
        <v>14.49</v>
      </c>
      <c r="J9" s="10">
        <v>70.5</v>
      </c>
    </row>
    <row r="10" spans="2:10">
      <c r="B10" s="26"/>
      <c r="C10" s="17" t="s">
        <v>24</v>
      </c>
      <c r="D10" s="17" t="s">
        <v>25</v>
      </c>
      <c r="E10" s="19">
        <v>100</v>
      </c>
      <c r="F10" s="19"/>
      <c r="G10" s="23">
        <v>0.4</v>
      </c>
      <c r="H10" s="23">
        <v>0.3</v>
      </c>
      <c r="I10" s="23">
        <v>10.3</v>
      </c>
      <c r="J10" s="24">
        <v>47</v>
      </c>
    </row>
    <row r="11" spans="2:10" ht="16.5" customHeight="1" thickBot="1">
      <c r="B11" s="27"/>
      <c r="C11" s="14"/>
      <c r="D11" s="15" t="s">
        <v>6</v>
      </c>
      <c r="E11" s="11">
        <v>540</v>
      </c>
      <c r="F11" s="11">
        <v>80</v>
      </c>
      <c r="G11" s="11">
        <f>SUM(G6:G10)</f>
        <v>23.52</v>
      </c>
      <c r="H11" s="11">
        <f>SUM(H6:H10)</f>
        <v>18.950000000000003</v>
      </c>
      <c r="I11" s="11">
        <f>SUM(I6:I10)</f>
        <v>67.73</v>
      </c>
      <c r="J11" s="22">
        <f>SUM(J6:J10)</f>
        <v>577.9</v>
      </c>
    </row>
    <row r="12" spans="2:10">
      <c r="B12" s="25" t="s">
        <v>5</v>
      </c>
      <c r="C12" s="16" t="s">
        <v>26</v>
      </c>
      <c r="D12" s="16" t="s">
        <v>27</v>
      </c>
      <c r="E12" s="18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27.6">
      <c r="B13" s="26"/>
      <c r="C13" s="13" t="s">
        <v>28</v>
      </c>
      <c r="D13" s="13" t="s">
        <v>29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>
      <c r="B14" s="26"/>
      <c r="C14" s="13">
        <v>356</v>
      </c>
      <c r="D14" s="13" t="s">
        <v>19</v>
      </c>
      <c r="E14" s="8">
        <v>100</v>
      </c>
      <c r="F14" s="5"/>
      <c r="G14" s="6">
        <v>19.149999999999999</v>
      </c>
      <c r="H14" s="6">
        <v>16.5</v>
      </c>
      <c r="I14" s="6">
        <v>0.27</v>
      </c>
      <c r="J14" s="7">
        <v>270.5</v>
      </c>
    </row>
    <row r="15" spans="2:10">
      <c r="B15" s="26"/>
      <c r="C15" s="17" t="s">
        <v>20</v>
      </c>
      <c r="D15" s="12" t="s">
        <v>21</v>
      </c>
      <c r="E15" s="19">
        <v>180</v>
      </c>
      <c r="F15" s="20"/>
      <c r="G15" s="6">
        <v>4.22</v>
      </c>
      <c r="H15" s="6">
        <v>3.55</v>
      </c>
      <c r="I15" s="6">
        <v>38.25</v>
      </c>
      <c r="J15" s="7">
        <v>202.08</v>
      </c>
    </row>
    <row r="16" spans="2:10">
      <c r="B16" s="26"/>
      <c r="C16" s="17" t="s">
        <v>18</v>
      </c>
      <c r="D16" s="13" t="s">
        <v>30</v>
      </c>
      <c r="E16" s="8">
        <v>200</v>
      </c>
      <c r="F16" s="8"/>
      <c r="G16" s="9">
        <v>0.16</v>
      </c>
      <c r="H16" s="9">
        <v>0.04</v>
      </c>
      <c r="I16" s="9">
        <v>15.42</v>
      </c>
      <c r="J16" s="10">
        <v>63.6</v>
      </c>
    </row>
    <row r="17" spans="2:10">
      <c r="B17" s="26"/>
      <c r="C17" s="13"/>
      <c r="D17" s="13" t="s">
        <v>7</v>
      </c>
      <c r="E17" s="8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>
      <c r="B18" s="26"/>
      <c r="C18" s="17"/>
      <c r="D18" s="13" t="s">
        <v>31</v>
      </c>
      <c r="E18" s="8">
        <v>50</v>
      </c>
      <c r="F18" s="8"/>
      <c r="G18" s="9">
        <v>3.3</v>
      </c>
      <c r="H18" s="9">
        <v>0.6</v>
      </c>
      <c r="I18" s="9">
        <v>19.829999999999998</v>
      </c>
      <c r="J18" s="10">
        <v>99</v>
      </c>
    </row>
    <row r="19" spans="2:10">
      <c r="B19" s="26"/>
      <c r="C19" s="17"/>
      <c r="D19" s="13"/>
      <c r="E19" s="8"/>
      <c r="F19" s="8"/>
      <c r="G19" s="9"/>
      <c r="H19" s="9"/>
      <c r="I19" s="9"/>
      <c r="J19" s="10"/>
    </row>
    <row r="20" spans="2:10" ht="15" thickBot="1">
      <c r="B20" s="27"/>
      <c r="C20" s="14"/>
      <c r="D20" s="15" t="s">
        <v>6</v>
      </c>
      <c r="E20" s="11">
        <v>945</v>
      </c>
      <c r="F20" s="11">
        <v>80</v>
      </c>
      <c r="G20" s="11">
        <f>SUM(G12:G19)</f>
        <v>33.209999999999994</v>
      </c>
      <c r="H20" s="11">
        <f>SUM(H12:H19)</f>
        <v>30.09</v>
      </c>
      <c r="I20" s="11">
        <f>SUM(I12:I19)</f>
        <v>113.05</v>
      </c>
      <c r="J20" s="22">
        <f>SUM(J12:J19)</f>
        <v>905.05000000000007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2023-12-06T16:33:40Z</dcterms:modified>
</cp:coreProperties>
</file>